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</sheets>
  <definedNames/>
  <calcPr/>
</workbook>
</file>

<file path=xl/sharedStrings.xml><?xml version="1.0" encoding="utf-8"?>
<sst xmlns="http://schemas.openxmlformats.org/spreadsheetml/2006/main" count="44" uniqueCount="40">
  <si>
    <t>Школа</t>
  </si>
  <si>
    <t>МБОУ СОШ №2Конаково</t>
  </si>
  <si>
    <t>Отд./корп</t>
  </si>
  <si>
    <t>День</t>
  </si>
  <si>
    <t>22.06.2026</t>
  </si>
  <si>
    <t xml:space="preserve">МБОУ СОШ №2 пос. Новозавидовский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</si>
  <si>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</si>
  <si>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</si>
  <si>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</si>
  <si>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</si>
  <si>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</si>
  <si>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</si>
  <si>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</si>
  <si>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</si>
  <si>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</si>
  <si>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</si>
  <si>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</si>
  <si>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</si>
  <si>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отварные с сыром</t>
  </si>
  <si>
    <t>гор.напиток</t>
  </si>
  <si>
    <t xml:space="preserve">чай с сахаром </t>
  </si>
  <si>
    <t>хлеб</t>
  </si>
  <si>
    <t>бн</t>
  </si>
  <si>
    <t>Батон нарезной</t>
  </si>
  <si>
    <t>фрукты</t>
  </si>
  <si>
    <t>фрукты в ассортименте</t>
  </si>
  <si>
    <t>Завтрак 2</t>
  </si>
  <si>
    <t>итого</t>
  </si>
  <si>
    <t>Обед</t>
  </si>
  <si>
    <t>закуска</t>
  </si>
  <si>
    <t>салат из свеклы с растительным маслом</t>
  </si>
  <si>
    <t>1 блюдо</t>
  </si>
  <si>
    <t>суп овощной на курином бульоне</t>
  </si>
  <si>
    <t>2 блюдо</t>
  </si>
  <si>
    <t>жаркое по-домашнему с мясом свинины</t>
  </si>
  <si>
    <t>напиток</t>
  </si>
  <si>
    <t>чай с сахаром</t>
  </si>
  <si>
    <t>хлеб бел.</t>
  </si>
  <si>
    <t>хлеб черн.</t>
  </si>
  <si>
    <t>хлеб ржаной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</si>
</sst>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/>
      <name val="Arial"/>
      <scheme val="minor"/>
    </font>
    <font>
      <sz val="11.0"/>
      <color/>
      <name val="Calibri"/>
    </font>
    <font/>
    <font>
      <sz val="10.0"/>
      <color/>
      <name val="Arial"/>
    </font>
  </fonts>
  <fills count="3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</fills>
  <borders count="1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/>
    </xf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0" xfId="0" applyAlignment="1" applyBorder="1" applyFont="1">
      <alignment readingOrder="0"/>
    </xf>
    <xf borderId="0" fillId="0" fontId="2" numFmtId="0" xfId="0" applyAlignment="1" applyFon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9" fillId="2" fontId="1" numFmtId="0" xfId="0" applyAlignment="1" applyBorder="1" applyFont="1">
      <alignment horizontal="center"/>
    </xf>
    <xf borderId="9" fillId="2" fontId="1" numFmtId="0" xfId="0" applyAlignment="1" applyBorder="1" applyFont="1">
      <alignment shrinkToFit="0" wrapText="1"/>
    </xf>
    <xf borderId="9" fillId="2" fontId="1" numFmtId="1" xfId="0" applyBorder="1" applyFont="1" applyNumberFormat="1"/>
    <xf borderId="9" fillId="2" fontId="1" numFmtId="2" xfId="0" applyBorder="1" applyFont="1" applyNumberFormat="1"/>
    <xf borderId="9" fillId="2" fontId="1" numFmtId="0" xfId="0" applyBorder="1" applyFont="1"/>
    <xf borderId="10" fillId="2" fontId="1" numFmtId="0" xfId="0" applyBorder="1" applyFont="1"/>
    <xf borderId="11" fillId="0" fontId="1" numFmtId="0" xfId="0" applyBorder="1" applyFont="1"/>
    <xf borderId="4" fillId="0" fontId="1" numFmtId="0" xfId="0" applyBorder="1" applyFont="1"/>
    <xf borderId="12" fillId="2" fontId="3" numFmtId="0" xfId="0" applyAlignment="1" applyBorder="1" applyFont="1">
      <alignment horizontal="center" shrinkToFit="0" vertical="top" wrapText="1"/>
    </xf>
    <xf borderId="4" fillId="2" fontId="1" numFmtId="0" xfId="0" applyAlignment="1" applyBorder="1" applyFont="1">
      <alignment shrinkToFit="0" wrapText="1"/>
    </xf>
    <xf borderId="4" fillId="2" fontId="1" numFmtId="1" xfId="0" applyAlignment="1" applyBorder="1" applyFont="1" applyNumberFormat="1">
      <alignment horizontal="center"/>
    </xf>
    <xf borderId="4" fillId="2" fontId="1" numFmtId="2" xfId="0" applyBorder="1" applyFont="1" applyNumberFormat="1"/>
    <xf borderId="4" fillId="2" fontId="1" numFmtId="0" xfId="0" applyBorder="1" applyFont="1"/>
    <xf borderId="4" fillId="2" fontId="1" numFmtId="0" xfId="0" applyAlignment="1" applyBorder="1" applyFont="1">
      <alignment horizontal="center"/>
    </xf>
    <xf borderId="12" fillId="2" fontId="1" numFmtId="0" xfId="0" applyAlignment="1" applyBorder="1" applyFont="1">
      <alignment horizontal="center"/>
    </xf>
    <xf borderId="4" fillId="2" fontId="1" numFmtId="1" xfId="0" applyBorder="1" applyFont="1" applyNumberFormat="1"/>
    <xf borderId="12" fillId="2" fontId="1" numFmtId="0" xfId="0" applyBorder="1" applyFont="1"/>
    <xf borderId="9" fillId="0" fontId="1" numFmtId="0" xfId="0" applyBorder="1" applyFont="1"/>
    <xf borderId="13" fillId="2" fontId="1" numFmtId="2" xfId="0" applyBorder="1" applyFont="1" applyNumberFormat="1"/>
    <xf borderId="14" fillId="0" fontId="1" numFmtId="0" xfId="0" applyBorder="1" applyFont="1"/>
    <xf borderId="13" fillId="2" fontId="1" numFmtId="1" xfId="0" applyBorder="1" applyFont="1" applyNumberFormat="1"/>
    <xf borderId="15" fillId="2" fontId="1" numFmtId="1" xfId="0" applyBorder="1" applyFont="1" applyNumberFormat="1"/>
    <xf borderId="10" fillId="2" fontId="1" numFmtId="1" xfId="0" applyBorder="1" applyFont="1" applyNumberFormat="1"/>
    <xf borderId="12" fillId="2" fontId="1" numFmtId="1" xfId="0" applyBorder="1" applyFont="1" applyNumberFormat="1"/>
    <xf borderId="13" fillId="2" fontId="1" numFmtId="0" xfId="0" applyBorder="1" applyFont="1"/>
    <xf borderId="13" fillId="2" fontId="1" numFmtId="0" xfId="0" applyAlignment="1" applyBorder="1" applyFont="1">
      <alignment shrinkToFit="0" wrapText="1"/>
    </xf>
    <xf borderId="4" fillId="0" fontId="3" numFmtId="0" xfId="0" applyAlignment="1" applyBorder="1" applyFont="1">
      <alignment horizontal="center" shrinkToFit="0" vertical="top" wrapText="1"/>
    </xf>
    <xf borderId="16" fillId="2" fontId="1" numFmtId="0" xfId="0" applyAlignment="1" applyBorder="1" applyFont="1">
      <alignment shrinkToFit="0" wrapText="1"/>
    </xf>
    <xf borderId="16" fillId="2" fontId="1" numFmtId="1" xfId="0" applyBorder="1" applyFont="1" applyNumberFormat="1"/>
    <xf borderId="4" fillId="2" fontId="3" numFmtId="0" xfId="0" applyAlignment="1" applyBorder="1" applyFont="1">
      <alignment horizontal="center" shrinkToFit="0" vertical="top" wrapText="1"/>
    </xf>
    <xf borderId="4" fillId="2" fontId="3" numFmtId="0" xfId="0" applyAlignment="1" applyBorder="1" applyFont="1">
      <alignment shrinkToFit="0" vertical="top" wrapText="1"/>
    </xf>
    <xf borderId="17" fillId="2" fontId="1" numFmtId="0" xfId="0" applyBorder="1" applyFont="1"/>
    <xf borderId="17" fillId="2" fontId="1" numFmtId="0" xfId="0" applyAlignment="1" applyBorder="1" applyFont="1">
      <alignment shrinkToFit="0" wrapText="1"/>
    </xf>
    <xf borderId="17" fillId="2" fontId="1" numFmtId="1" xfId="0" applyBorder="1" applyFont="1" applyNumberFormat="1"/>
    <xf borderId="17" fillId="2" fontId="1" numFmtId="2" xfId="0" applyBorder="1" applyFont="1" applyNumberFormat="1"/>
    <xf borderId="18" fillId="2" fontId="1" numFmtId="1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14"/>
    <col customWidth="1" min="2" max="2" width="11.57"/>
    <col customWidth="1" min="3" max="3" width="8.0"/>
    <col customWidth="1" min="4" max="4" width="41.57"/>
    <col customWidth="1" min="5" max="5" width="10.14"/>
    <col customWidth="1" min="6" max="6" width="9.14"/>
    <col customWidth="1" min="7" max="7" width="13.43"/>
    <col customWidth="1" min="8" max="8" width="7.71"/>
    <col customWidth="1" min="9" max="9" width="7.86"/>
    <col customWidth="1" min="10" max="10" width="10.43"/>
    <col customWidth="1" min="11" max="11" width="9.14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 t="s">
        <v>4</v>
      </c>
    </row>
    <row r="2" ht="7.5" customHeight="1">
      <c r="B2" s="6" t="s">
        <v>5</v>
      </c>
    </row>
    <row r="3">
      <c r="A3" s="7" t="s">
        <v>6</v>
      </c>
      <c r="B3" s="8" t="s">
        <v>7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9" t="s">
        <v>15</v>
      </c>
    </row>
    <row r="4">
      <c r="A4" s="10" t="s">
        <v>16</v>
      </c>
      <c r="B4" s="11" t="s">
        <v>17</v>
      </c>
      <c r="C4" s="12">
        <v>204.0</v>
      </c>
      <c r="D4" s="13" t="s">
        <v>18</v>
      </c>
      <c r="E4" s="14">
        <v>190.0</v>
      </c>
      <c r="F4" s="15"/>
      <c r="G4" s="16">
        <v>317.64</v>
      </c>
      <c r="H4" s="16">
        <v>12.86</v>
      </c>
      <c r="I4" s="16">
        <v>15.12</v>
      </c>
      <c r="J4" s="17">
        <v>32.41</v>
      </c>
    </row>
    <row r="5">
      <c r="A5" s="18"/>
      <c r="B5" s="19" t="s">
        <v>19</v>
      </c>
      <c r="C5" s="20">
        <v>376.0</v>
      </c>
      <c r="D5" s="21" t="s">
        <v>20</v>
      </c>
      <c r="E5" s="22">
        <v>200.0</v>
      </c>
      <c r="F5" s="23"/>
      <c r="G5" s="24">
        <v>28.6</v>
      </c>
      <c r="H5" s="25">
        <v>0.1</v>
      </c>
      <c r="I5" s="25">
        <v>0.02</v>
      </c>
      <c r="J5" s="26">
        <v>7.0</v>
      </c>
    </row>
    <row r="6">
      <c r="A6" s="18"/>
      <c r="B6" s="19" t="s">
        <v>21</v>
      </c>
      <c r="C6" s="25" t="s">
        <v>22</v>
      </c>
      <c r="D6" s="21" t="s">
        <v>23</v>
      </c>
      <c r="E6" s="27">
        <v>40.0</v>
      </c>
      <c r="F6" s="15"/>
      <c r="G6" s="24">
        <v>105.6</v>
      </c>
      <c r="H6" s="24">
        <v>3.0</v>
      </c>
      <c r="I6" s="24">
        <v>1.16</v>
      </c>
      <c r="J6" s="28">
        <v>20.36</v>
      </c>
    </row>
    <row r="7">
      <c r="A7" s="18"/>
      <c r="B7" s="29" t="s">
        <v>24</v>
      </c>
      <c r="C7" s="12">
        <v>338.0</v>
      </c>
      <c r="D7" s="21" t="s">
        <v>25</v>
      </c>
      <c r="E7" s="27">
        <v>150.0</v>
      </c>
      <c r="F7" s="30"/>
      <c r="G7" s="24">
        <v>70.5</v>
      </c>
      <c r="H7" s="16">
        <v>0.6</v>
      </c>
      <c r="I7" s="16">
        <v>0.6</v>
      </c>
      <c r="J7" s="17">
        <v>14.7</v>
      </c>
    </row>
    <row r="8">
      <c r="A8" s="31"/>
      <c r="B8" s="19"/>
      <c r="C8" s="16"/>
      <c r="D8" s="13"/>
      <c r="E8" s="32"/>
      <c r="F8" s="30"/>
      <c r="G8" s="32"/>
      <c r="H8" s="32"/>
      <c r="I8" s="32"/>
      <c r="J8" s="33"/>
    </row>
    <row r="9">
      <c r="A9" s="10" t="s">
        <v>26</v>
      </c>
      <c r="B9" s="24"/>
      <c r="C9" s="16"/>
      <c r="D9" s="13"/>
      <c r="E9" s="14"/>
      <c r="F9" s="15"/>
      <c r="G9" s="14"/>
      <c r="H9" s="14"/>
      <c r="I9" s="14"/>
      <c r="J9" s="34"/>
    </row>
    <row r="10">
      <c r="A10" s="18"/>
      <c r="B10" s="24"/>
      <c r="C10" s="24"/>
      <c r="D10" s="21"/>
      <c r="E10" s="27"/>
      <c r="F10" s="23"/>
      <c r="G10" s="27"/>
      <c r="H10" s="27"/>
      <c r="I10" s="27"/>
      <c r="J10" s="35"/>
    </row>
    <row r="11">
      <c r="A11" s="31"/>
      <c r="B11" s="36" t="s">
        <v>27</v>
      </c>
      <c r="C11" s="36"/>
      <c r="D11" s="37"/>
      <c r="E11" s="32">
        <v>580.0</v>
      </c>
      <c r="F11" s="30"/>
      <c r="G11" s="32">
        <v>522.34</v>
      </c>
      <c r="H11" s="38" t="str">
        <f t="shared" ref="H11:J11" si="1">SUM(H4:H10)</f>
        <v>16.56</v>
      </c>
      <c r="I11" s="38" t="str">
        <f t="shared" si="1"/>
        <v>16.9</v>
      </c>
      <c r="J11" s="38" t="str">
        <f t="shared" si="1"/>
        <v>74.47</v>
      </c>
    </row>
    <row r="12">
      <c r="A12" s="18" t="s">
        <v>28</v>
      </c>
      <c r="B12" s="19" t="s">
        <v>29</v>
      </c>
      <c r="C12" s="20">
        <v>52.0</v>
      </c>
      <c r="D12" s="39" t="s">
        <v>30</v>
      </c>
      <c r="E12" s="40">
        <v>60.0</v>
      </c>
      <c r="F12" s="15"/>
      <c r="G12" s="41">
        <v>50.1</v>
      </c>
      <c r="H12" s="41">
        <v>0.08</v>
      </c>
      <c r="I12" s="41">
        <v>3.0</v>
      </c>
      <c r="J12" s="41">
        <v>4.8</v>
      </c>
    </row>
    <row r="13">
      <c r="A13" s="18"/>
      <c r="B13" s="19" t="s">
        <v>31</v>
      </c>
      <c r="C13" s="20">
        <v>99.0</v>
      </c>
      <c r="D13" s="21" t="s">
        <v>32</v>
      </c>
      <c r="E13" s="27">
        <v>200.0</v>
      </c>
      <c r="F13" s="23"/>
      <c r="G13" s="41">
        <v>76.2</v>
      </c>
      <c r="H13" s="41">
        <v>1.27</v>
      </c>
      <c r="I13" s="41">
        <v>3.99</v>
      </c>
      <c r="J13" s="41">
        <v>7.3</v>
      </c>
    </row>
    <row r="14">
      <c r="A14" s="18"/>
      <c r="B14" s="19" t="s">
        <v>33</v>
      </c>
      <c r="C14" s="20">
        <v>259.0</v>
      </c>
      <c r="D14" s="21" t="s">
        <v>34</v>
      </c>
      <c r="E14" s="27">
        <v>240.0</v>
      </c>
      <c r="F14" s="23"/>
      <c r="G14" s="41">
        <v>437.7</v>
      </c>
      <c r="H14" s="41">
        <v>16.86</v>
      </c>
      <c r="I14" s="41">
        <v>40.44</v>
      </c>
      <c r="J14" s="41">
        <v>22.68</v>
      </c>
    </row>
    <row r="15">
      <c r="A15" s="18"/>
      <c r="B15" s="19"/>
      <c r="C15" s="20"/>
      <c r="D15" s="42"/>
      <c r="E15" s="41"/>
      <c r="F15" s="23"/>
      <c r="G15" s="41"/>
      <c r="H15" s="41"/>
      <c r="I15" s="41"/>
      <c r="J15" s="41"/>
    </row>
    <row r="16">
      <c r="A16" s="18"/>
      <c r="B16" s="19" t="s">
        <v>35</v>
      </c>
      <c r="C16" s="20">
        <v>349.0</v>
      </c>
      <c r="D16" s="21" t="s">
        <v>36</v>
      </c>
      <c r="E16" s="27">
        <v>200.0</v>
      </c>
      <c r="F16" s="23"/>
      <c r="G16" s="41">
        <v>28.6</v>
      </c>
      <c r="H16" s="41">
        <v>0.1</v>
      </c>
      <c r="I16" s="41">
        <v>0.02</v>
      </c>
      <c r="J16" s="41">
        <v>7.0</v>
      </c>
    </row>
    <row r="17">
      <c r="A17" s="18"/>
      <c r="B17" s="19" t="s">
        <v>37</v>
      </c>
      <c r="C17" s="25" t="s">
        <v>22</v>
      </c>
      <c r="D17" s="21" t="s">
        <v>23</v>
      </c>
      <c r="E17" s="27">
        <v>30.0</v>
      </c>
      <c r="F17" s="23"/>
      <c r="G17" s="27">
        <v>70.14</v>
      </c>
      <c r="H17" s="24">
        <v>2.25</v>
      </c>
      <c r="I17" s="24">
        <v>0.84</v>
      </c>
      <c r="J17" s="28">
        <v>15.51</v>
      </c>
    </row>
    <row r="18">
      <c r="A18" s="18"/>
      <c r="B18" s="19" t="s">
        <v>38</v>
      </c>
      <c r="C18" s="25" t="s">
        <v>22</v>
      </c>
      <c r="D18" s="21" t="s">
        <v>39</v>
      </c>
      <c r="E18" s="27">
        <v>30.0</v>
      </c>
      <c r="F18" s="23"/>
      <c r="G18" s="27">
        <v>42.0</v>
      </c>
      <c r="H18" s="24">
        <v>1.4</v>
      </c>
      <c r="I18" s="24">
        <v>0.47</v>
      </c>
      <c r="J18" s="28">
        <v>7.8</v>
      </c>
    </row>
    <row r="19">
      <c r="A19" s="18"/>
      <c r="B19" s="43"/>
      <c r="C19" s="43"/>
      <c r="D19" s="44"/>
      <c r="E19" s="45"/>
      <c r="F19" s="46"/>
      <c r="G19" s="45"/>
      <c r="H19" s="45"/>
      <c r="I19" s="45"/>
      <c r="J19" s="47"/>
    </row>
    <row r="20">
      <c r="A20" s="31"/>
      <c r="B20" s="36" t="s">
        <v>27</v>
      </c>
      <c r="C20" s="36"/>
      <c r="D20" s="37"/>
      <c r="E20" s="32">
        <v>760.0</v>
      </c>
      <c r="F20" s="30">
        <v>193.0</v>
      </c>
      <c r="G20" s="38">
        <v>704.74</v>
      </c>
      <c r="H20" s="38">
        <v>21.96</v>
      </c>
      <c r="I20" s="38">
        <v>48.76</v>
      </c>
      <c r="J20" s="38">
        <v>65.09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rintOptions/>
  <pageMargins bottom="0.75" footer="0.0" header="0.0" left="0.700000047683716" right="0.700000047683716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ScaleCrop>false</ScaleCrop>
  <HeadingPairs>
    <vt:vector baseType="variant" size="2">
      <vt:variant>
        <vt:lpstr>Листы</vt:lpstr>
      </vt:variant>
      <vt:variant>
        <vt:i4>1</vt:i4>
      </vt:variant>
    </vt:vector>
  </HeadingPairs>
  <TitlesOfParts>
    <vt:vector baseType="lpstr" size="1">
      <vt:lpstr>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2026-06-02T06:44:21Z</dcterms:created>
  <dc:creator>Наталья</dc:creator>
  <cp:lastModifiedBy>Админ</cp:lastModifiedBy>
  <dcterms:modified xsi:type="dcterms:W3CDTF">2026-06-03T16:07:17Z</dcterms:modified>
</cp:coreProperties>
</file>